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ney.rowe\Downloads\"/>
    </mc:Choice>
  </mc:AlternateContent>
  <bookViews>
    <workbookView xWindow="0" yWindow="0" windowWidth="27405" windowHeight="109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K7" i="1"/>
  <c r="K5" i="1"/>
  <c r="L5" i="1" s="1"/>
  <c r="K4" i="1"/>
  <c r="L4" i="1" s="1"/>
</calcChain>
</file>

<file path=xl/sharedStrings.xml><?xml version="1.0" encoding="utf-8"?>
<sst xmlns="http://schemas.openxmlformats.org/spreadsheetml/2006/main" count="22" uniqueCount="19">
  <si>
    <t>Employee ID</t>
  </si>
  <si>
    <t xml:space="preserve">Last Name </t>
  </si>
  <si>
    <t>First Name</t>
  </si>
  <si>
    <t>FTE</t>
  </si>
  <si>
    <t xml:space="preserve">National Member Type </t>
  </si>
  <si>
    <t xml:space="preserve">State Member Type </t>
  </si>
  <si>
    <t>National Dues</t>
  </si>
  <si>
    <t>State Dues</t>
  </si>
  <si>
    <t>IO    Dues</t>
  </si>
  <si>
    <t>Local dues</t>
  </si>
  <si>
    <t>Total</t>
  </si>
  <si>
    <t>12 pay period payments</t>
  </si>
  <si>
    <t>Rowe</t>
  </si>
  <si>
    <t>Rodney</t>
  </si>
  <si>
    <t>AC-1-100</t>
  </si>
  <si>
    <t>Jones</t>
  </si>
  <si>
    <t>Sara</t>
  </si>
  <si>
    <t>AC-1-75</t>
  </si>
  <si>
    <t>Teacher/Faculty Payroll Deduction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</si>
</sst>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ndara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44" fontId="0" fillId="0" borderId="0" xfId="1" applyFont="1"/>
    <xf numFmtId="8" fontId="0" fillId="0" borderId="0" xfId="1" applyNumberFormat="1" applyFont="1"/>
    <xf numFmtId="44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4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195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195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195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01955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L4" sqref="L4"/>
    </sheetView>
  </sheetViews>
  <sheetFormatPr defaultRowHeight="15" x14ac:dyDescent="0.25"/>
  <cols>
    <col min="1" max="1" width="13.28515625" customWidth="1"/>
    <col min="2" max="2" width="10.28515625" customWidth="1"/>
    <col min="3" max="3" width="10.42578125" customWidth="1"/>
    <col min="4" max="4" width="11.140625" customWidth="1"/>
    <col min="5" max="5" width="11.7109375" customWidth="1"/>
    <col min="6" max="6" width="10.42578125" customWidth="1"/>
    <col min="7" max="8" width="10.28515625" customWidth="1"/>
    <col min="9" max="9" width="9.42578125" customWidth="1"/>
    <col min="10" max="10" width="9.7109375" customWidth="1"/>
    <col min="11" max="11" width="11.42578125" customWidth="1"/>
    <col min="12" max="12" width="13.5703125" customWidth="1"/>
  </cols>
  <sheetData>
    <row r="1" spans="1:12" ht="21" x14ac:dyDescent="0.35">
      <c r="A1" s="8" t="s">
        <v>18</v>
      </c>
    </row>
    <row r="2" spans="1:12" ht="21" x14ac:dyDescent="0.35">
      <c r="A2" s="8"/>
    </row>
    <row r="3" spans="1:12" ht="63" x14ac:dyDescent="0.25">
      <c r="A3" s="6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x14ac:dyDescent="0.25">
      <c r="A4" s="9">
        <v>9876</v>
      </c>
      <c r="B4" t="s">
        <v>12</v>
      </c>
      <c r="C4" t="s">
        <v>13</v>
      </c>
      <c r="D4">
        <v>1</v>
      </c>
      <c r="E4" t="s">
        <v>14</v>
      </c>
      <c r="F4" t="s">
        <v>14</v>
      </c>
      <c r="G4" s="3">
        <v>255.96</v>
      </c>
      <c r="H4" s="3">
        <v>510</v>
      </c>
      <c r="I4" s="4">
        <v>35</v>
      </c>
      <c r="J4" s="3">
        <v>75</v>
      </c>
      <c r="K4" s="5">
        <f>SUM(G4:J4)</f>
        <v>875.96</v>
      </c>
      <c r="L4" s="5">
        <f>SUM(K4/12)</f>
        <v>72.99666666666667</v>
      </c>
    </row>
    <row r="5" spans="1:12" x14ac:dyDescent="0.25">
      <c r="A5" s="9">
        <v>4321</v>
      </c>
      <c r="B5" t="s">
        <v>15</v>
      </c>
      <c r="C5" t="s">
        <v>16</v>
      </c>
      <c r="D5">
        <v>0.75</v>
      </c>
      <c r="E5" t="s">
        <v>14</v>
      </c>
      <c r="F5" t="s">
        <v>17</v>
      </c>
      <c r="G5" s="3">
        <v>255.96</v>
      </c>
      <c r="H5" s="3">
        <v>391.75</v>
      </c>
      <c r="I5" s="4">
        <v>35</v>
      </c>
      <c r="J5" s="3">
        <v>75</v>
      </c>
      <c r="K5" s="5">
        <f>SUM(G5:J5)</f>
        <v>757.71</v>
      </c>
      <c r="L5" s="5">
        <f t="shared" ref="L5" si="0">SUM(K5/12)</f>
        <v>63.142500000000005</v>
      </c>
    </row>
    <row r="7" spans="1:12" s="7" customFormat="1" x14ac:dyDescent="0.25">
      <c r="A7" s="7" t="s">
        <v>10</v>
      </c>
      <c r="K7" s="10">
        <f>SUM(K4:K6)</f>
        <v>1633.67</v>
      </c>
      <c r="L7" s="10">
        <f>SUM(L4:L6)</f>
        <v>136.13916666666668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Rowe, Rodney [MN]</dc:creator>
  <cp:lastModifiedBy>Rowe, Rodney [MN]</cp:lastModifiedBy>
  <dcterms:created xsi:type="dcterms:W3CDTF">2021-09-15T15:57:38Z</dcterms:created>
  <dcterms:modified xsi:type="dcterms:W3CDTF">2021-09-15T16:01:34Z</dcterms:modified>
</cp:coreProperties>
</file>